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925" activeTab="0"/>
  </bookViews>
  <sheets>
    <sheet name="2023" sheetId="1" r:id="rId1"/>
  </sheets>
  <definedNames>
    <definedName name="_xlnm.Print_Area" localSheetId="0">'2023'!$A$1:$D$10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<sst xmlns="http://schemas.openxmlformats.org/spreadsheetml/2006/main" count="11" uniqueCount="11">
  <si>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Numero dipendenti</t>
  </si>
  <si>
    <t>% assenza</t>
  </si>
  <si>
    <t>% presenze</t>
  </si>
  <si>
    <t>TOTALI ARDSU</t>
  </si>
  <si>
    <t>AREA GESTIONE RISORSE</t>
  </si>
  <si>
    <t>AREA AFFARI GENERALI</t>
  </si>
  <si>
    <t>AREA APPROVVIGIONAMENTI E CONTRATTI, SERVIZI TECNICI E INFORMATICI</t>
  </si>
  <si>
    <t xml:space="preserve">AREA DI STAFF DELLA DIREZIONE </t>
  </si>
  <si>
    <t xml:space="preserve">AREA SERVIZI RISTORAZIONE </t>
  </si>
  <si>
    <t>AREA SERVIZIO RESIDENZE</t>
  </si>
  <si>
    <t xml:space="preserve">                  Monitoraggio Assenze/Presenze del personale ARDSU Toscana                                                                 TRIMESTRE: APRILE-MAGGIO-GIUGNO 2023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</si>
</sst>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0.0000000000"/>
    <numFmt numFmtId="207" formatCode="0.0%"/>
    <numFmt numFmtId="208" formatCode="_-[$€]\ * #,##0.00_-;\-[$€]\ * #,##0.00_-;_-[$€]\ * &quot;-&quot;??_-;_-@_-"/>
    <numFmt numFmtId="209" formatCode="h\.mm\.ss"/>
    <numFmt numFmtId="210" formatCode="[$-410]dddd\ d\ mmmm\ yyyy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208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885825</xdr:colOff>
      <xdr:row>1</xdr:row>
      <xdr:rowOff>742950</xdr:rowOff>
    </xdr:to>
    <xdr:pic>
      <xdr:nvPicPr>
        <xdr:cNvPr id="1" name="Picture 1" descr="image0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6.8515625" style="1" customWidth="1"/>
    <col min="2" max="2" width="11.8515625" style="1" customWidth="1"/>
    <col min="3" max="3" width="11.421875" style="1" customWidth="1"/>
    <col min="4" max="4" width="13.421875" style="1" customWidth="1"/>
    <col min="5" max="5" width="14.140625" style="1" customWidth="1"/>
    <col min="6" max="16384" width="9.140625" style="1" customWidth="1"/>
  </cols>
  <sheetData>
    <row r="1" spans="1:4" s="2" customFormat="1" ht="12.75" customHeight="1">
      <c r="A1" s="20" t="s">
        <v>10</v>
      </c>
      <c r="B1" s="20"/>
      <c r="C1" s="20"/>
      <c r="D1" s="20"/>
    </row>
    <row r="2" spans="1:4" s="2" customFormat="1" ht="101.25" customHeight="1">
      <c r="A2" s="20"/>
      <c r="B2" s="20"/>
      <c r="C2" s="20"/>
      <c r="D2" s="20"/>
    </row>
    <row r="3" spans="1:4" ht="25.5">
      <c r="A3" s="3"/>
      <c r="B3" s="4" t="s">
        <v>0</v>
      </c>
      <c r="C3" s="4" t="s">
        <v>1</v>
      </c>
      <c r="D3" s="4" t="s">
        <v>2</v>
      </c>
    </row>
    <row r="4" spans="1:5" ht="38.25" customHeight="1">
      <c r="A4" s="12" t="s">
        <v>5</v>
      </c>
      <c r="B4" s="5">
        <v>32</v>
      </c>
      <c r="C4" s="18">
        <v>22.12</v>
      </c>
      <c r="D4" s="18">
        <v>77.88</v>
      </c>
      <c r="E4" s="7"/>
    </row>
    <row r="5" spans="1:10" ht="45" customHeight="1">
      <c r="A5" s="11" t="s">
        <v>6</v>
      </c>
      <c r="B5" s="5">
        <v>32</v>
      </c>
      <c r="C5" s="18">
        <v>13.35</v>
      </c>
      <c r="D5" s="18">
        <v>86.65</v>
      </c>
      <c r="E5" s="7"/>
      <c r="H5" s="8"/>
      <c r="I5" s="2"/>
      <c r="J5" s="2"/>
    </row>
    <row r="6" spans="1:10" ht="41.25" customHeight="1">
      <c r="A6" s="12" t="s">
        <v>7</v>
      </c>
      <c r="B6" s="5">
        <v>13</v>
      </c>
      <c r="C6" s="18">
        <v>12.84</v>
      </c>
      <c r="D6" s="18">
        <v>87.16</v>
      </c>
      <c r="E6" s="7"/>
      <c r="H6" s="8"/>
      <c r="I6" s="2"/>
      <c r="J6" s="2"/>
    </row>
    <row r="7" spans="1:10" ht="40.5" customHeight="1">
      <c r="A7" s="13" t="s">
        <v>4</v>
      </c>
      <c r="B7" s="5">
        <v>18</v>
      </c>
      <c r="C7" s="18">
        <v>11.68</v>
      </c>
      <c r="D7" s="18">
        <v>88.32</v>
      </c>
      <c r="E7" s="7"/>
      <c r="H7" s="8"/>
      <c r="I7" s="2"/>
      <c r="J7" s="2"/>
    </row>
    <row r="8" spans="1:10" ht="40.5" customHeight="1">
      <c r="A8" s="12" t="s">
        <v>8</v>
      </c>
      <c r="B8" s="14">
        <v>52</v>
      </c>
      <c r="C8" s="18">
        <v>14.51</v>
      </c>
      <c r="D8" s="18">
        <v>85.49</v>
      </c>
      <c r="E8" s="7"/>
      <c r="H8" s="8"/>
      <c r="I8" s="2"/>
      <c r="J8" s="2"/>
    </row>
    <row r="9" spans="1:10" ht="39.75" customHeight="1">
      <c r="A9" s="15" t="s">
        <v>9</v>
      </c>
      <c r="B9" s="14">
        <v>161</v>
      </c>
      <c r="C9" s="18">
        <v>13.35</v>
      </c>
      <c r="D9" s="18">
        <v>86.65</v>
      </c>
      <c r="E9" s="7"/>
      <c r="H9" s="2"/>
      <c r="I9" s="8"/>
      <c r="J9" s="2"/>
    </row>
    <row r="10" spans="1:10" s="6" customFormat="1" ht="30.75" customHeight="1">
      <c r="A10" s="16" t="s">
        <v>3</v>
      </c>
      <c r="B10" s="17">
        <f>SUM(B4:B9)</f>
        <v>308</v>
      </c>
      <c r="C10" s="19">
        <f>AVERAGE(C4:C9)</f>
        <v>14.641666666666666</v>
      </c>
      <c r="D10" s="19">
        <f>AVERAGE(D4:D9)</f>
        <v>85.35833333333333</v>
      </c>
      <c r="E10" s="10"/>
      <c r="I10" s="9"/>
      <c r="J10" s="9"/>
    </row>
    <row r="11" spans="3:4" ht="12.75">
      <c r="C11" s="7"/>
      <c r="D11" s="7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acampanile</cp:lastModifiedBy>
  <cp:lastPrinted>2022-10-24T07:47:51Z</cp:lastPrinted>
  <dcterms:created xsi:type="dcterms:W3CDTF">1996-11-05T10:16:36Z</dcterms:created>
  <dcterms:modified xsi:type="dcterms:W3CDTF">2023-07-05T09:09:15Z</dcterms:modified>
  <cp:category/>
  <cp:version/>
  <cp:contentType/>
  <cp:contentStatus/>
</cp:coreProperties>
</file>